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3B88AA7-4B07-4C8C-8372-4FD3FC881D40}" xr6:coauthVersionLast="47" xr6:coauthVersionMax="47" xr10:uidLastSave="{00000000-0000-0000-0000-000000000000}"/>
  <bookViews>
    <workbookView xWindow="5280" yWindow="94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<sst xmlns="http://schemas.openxmlformats.org/spreadsheetml/2006/main" count="21" uniqueCount="21">
  <si>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</si>
  <si>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</si>
  <si>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</si>
  <si>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</si>
  <si>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</si>
  <si>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</si>
  <si>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</si>
  <si>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</si>
  <si>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</si>
  <si>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</si>
  <si>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М-Р ЮЖНЫЙ, дом 5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</si>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</sst>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D22" sqref="D22"/>
    </sheetView>
  </sheetViews>
  <sheetFormatPr defaultColWidth="10.5" defaultRowHeight="11.45" customHeight="1" outlineLevelRow="1" x14ac:dyDescent="0.2"/>
  <cols>
    <col min="1" max="1" width="36.5" style="1" customWidth="1"/>
    <col min="2" max="2" width="15.6640625" style="1" customWidth="1"/>
    <col min="3" max="3" width="14.5" style="1" customWidth="1"/>
    <col min="4" max="4" width="15.1640625" style="1" customWidth="1"/>
    <col min="5" max="5" width="16.8320312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18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0" t="s">
        <v>17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2"/>
      <c r="E8" s="12"/>
      <c r="F8" s="13"/>
      <c r="G8" s="12"/>
      <c r="H8" s="12"/>
    </row>
    <row r="9" spans="1:8" ht="11.1" customHeight="1" outlineLevel="1" x14ac:dyDescent="0.2">
      <c r="A9" s="14" t="s">
        <v>11</v>
      </c>
      <c r="B9" s="15">
        <v>2826.02</v>
      </c>
      <c r="C9" s="15">
        <v>14170.54</v>
      </c>
      <c r="D9" s="15">
        <v>14170.54</v>
      </c>
      <c r="E9" s="16"/>
      <c r="F9" s="16"/>
      <c r="G9" s="15">
        <v>13169.86</v>
      </c>
      <c r="H9" s="15">
        <v>3826.7</v>
      </c>
    </row>
    <row r="10" spans="1:8" ht="11.1" customHeight="1" outlineLevel="1" x14ac:dyDescent="0.2">
      <c r="A10" s="14" t="s">
        <v>12</v>
      </c>
      <c r="B10" s="15">
        <v>370699.57</v>
      </c>
      <c r="C10" s="15">
        <v>956246.49</v>
      </c>
      <c r="D10" s="15">
        <v>972669.46</v>
      </c>
      <c r="E10" s="15">
        <v>-16422.97</v>
      </c>
      <c r="F10" s="16"/>
      <c r="G10" s="15">
        <v>910934.23</v>
      </c>
      <c r="H10" s="15">
        <v>416011.83</v>
      </c>
    </row>
    <row r="11" spans="1:8" ht="11.1" customHeight="1" outlineLevel="1" x14ac:dyDescent="0.2">
      <c r="A11" s="14" t="s">
        <v>13</v>
      </c>
      <c r="B11" s="15">
        <v>71254.240000000005</v>
      </c>
      <c r="C11" s="15">
        <v>178542.93</v>
      </c>
      <c r="D11" s="15">
        <v>178542.93</v>
      </c>
      <c r="E11" s="16"/>
      <c r="F11" s="16"/>
      <c r="G11" s="15">
        <v>181074.55</v>
      </c>
      <c r="H11" s="15">
        <v>68722.62</v>
      </c>
    </row>
    <row r="12" spans="1:8" ht="11.1" customHeight="1" outlineLevel="1" x14ac:dyDescent="0.2">
      <c r="A12" s="14" t="s">
        <v>14</v>
      </c>
      <c r="B12" s="15">
        <v>13168.3</v>
      </c>
      <c r="C12" s="15">
        <v>43748.18</v>
      </c>
      <c r="D12" s="15">
        <v>43748.18</v>
      </c>
      <c r="E12" s="16"/>
      <c r="F12" s="16"/>
      <c r="G12" s="15">
        <v>40249.9</v>
      </c>
      <c r="H12" s="15">
        <v>16666.580000000002</v>
      </c>
    </row>
    <row r="13" spans="1:8" ht="11.1" customHeight="1" outlineLevel="1" x14ac:dyDescent="0.2">
      <c r="A13" s="14" t="s">
        <v>15</v>
      </c>
      <c r="B13" s="15">
        <v>1581.45</v>
      </c>
      <c r="C13" s="15">
        <v>4461.03</v>
      </c>
      <c r="D13" s="15">
        <v>4461.03</v>
      </c>
      <c r="E13" s="16"/>
      <c r="F13" s="16"/>
      <c r="G13" s="15">
        <v>4203.12</v>
      </c>
      <c r="H13" s="15">
        <v>1839.36</v>
      </c>
    </row>
    <row r="14" spans="1:8" ht="11.1" customHeight="1" outlineLevel="1" x14ac:dyDescent="0.2">
      <c r="A14" s="14" t="s">
        <v>16</v>
      </c>
      <c r="B14" s="15">
        <v>1594.8</v>
      </c>
      <c r="C14" s="15">
        <v>4461.03</v>
      </c>
      <c r="D14" s="15">
        <v>4461.03</v>
      </c>
      <c r="E14" s="16"/>
      <c r="F14" s="16"/>
      <c r="G14" s="15">
        <v>4203.34</v>
      </c>
      <c r="H14" s="15">
        <v>1852.49</v>
      </c>
    </row>
    <row r="15" spans="1:8" s="4" customFormat="1" ht="12.95" customHeight="1" x14ac:dyDescent="0.2">
      <c r="A15" s="17" t="s">
        <v>2</v>
      </c>
      <c r="B15" s="18">
        <v>461124.38</v>
      </c>
      <c r="C15" s="18">
        <v>1201630.2</v>
      </c>
      <c r="D15" s="18">
        <v>1218053.17</v>
      </c>
      <c r="E15" s="18">
        <v>-16422.97</v>
      </c>
      <c r="F15" s="19"/>
      <c r="G15" s="18">
        <v>1153835</v>
      </c>
      <c r="H15" s="18">
        <v>508919.58</v>
      </c>
    </row>
    <row r="17" spans="1:8" s="9" customFormat="1" ht="11.45" customHeight="1" x14ac:dyDescent="0.2">
      <c r="A17" s="6" t="s">
        <v>19</v>
      </c>
      <c r="B17" s="7">
        <f>G15/(B15+C15)*100</f>
        <v>69.392982817704819</v>
      </c>
      <c r="C17" s="8" t="s">
        <v>20</v>
      </c>
      <c r="D17" s="8"/>
      <c r="E17" s="8"/>
      <c r="F17" s="8"/>
      <c r="G17" s="8"/>
      <c r="H17" s="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2025-02-24T10:04:22Z</dcterms:modified>
</cp:coreProperties>
</file>