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4DF2697E-4F39-4EF4-9C3D-58ADA046C153}" xr6:coauthVersionLast="47" xr6:coauthVersionMax="47" xr10:uidLastSave="{00000000-0000-0000-0000-000000000000}"/>
  <bookViews>
    <workbookView xWindow="7545" yWindow="28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<sst xmlns="http://schemas.openxmlformats.org/spreadsheetml/2006/main" count="22" uniqueCount="22">
  <si>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</si>
  <si>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</si>
  <si>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</si>
  <si>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</si>
  <si>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</si>
  <si>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</si>
  <si>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</si>
  <si>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</si>
  <si>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</si>
  <si>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</si>
  <si>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46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</si>
  <si>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</si>
  <si>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</si>
  <si>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</si>
  <si>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</si>
  <si>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</si>
  <si>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</si>
  <si>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</si>
  <si>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</si>
  <si>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</si>
  <si>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</si>
  <si>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- 13,2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</si>
</sst>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A24" sqref="A24"/>
    </sheetView>
  </sheetViews>
  <sheetFormatPr defaultColWidth="10.5" defaultRowHeight="11.45" customHeight="1" outlineLevelRow="1" x14ac:dyDescent="0.2"/>
  <cols>
    <col min="1" max="1" width="35.83203125" style="1" customWidth="1"/>
    <col min="2" max="2" width="15.5" style="1" customWidth="1"/>
    <col min="3" max="3" width="14.5" style="1" customWidth="1"/>
    <col min="4" max="4" width="14.33203125" style="1" customWidth="1"/>
    <col min="5" max="5" width="16.83203125" style="1" customWidth="1"/>
    <col min="6" max="6" width="8.83203125" style="1" customWidth="1"/>
    <col min="7" max="7" width="14.3320312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18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10" customFormat="1" ht="39.950000000000003" customHeight="1" x14ac:dyDescent="0.2">
      <c r="A7" s="9" t="s">
        <v>17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</row>
    <row r="8" spans="1:8" s="10" customFormat="1" ht="11.1" customHeight="1" x14ac:dyDescent="0.2">
      <c r="A8" s="11" t="s">
        <v>10</v>
      </c>
      <c r="B8" s="12"/>
      <c r="C8" s="12"/>
      <c r="D8" s="12"/>
      <c r="E8" s="13"/>
      <c r="F8" s="14"/>
      <c r="G8" s="12"/>
      <c r="H8" s="12"/>
    </row>
    <row r="9" spans="1:8" ht="11.1" customHeight="1" outlineLevel="1" x14ac:dyDescent="0.2">
      <c r="A9" s="4" t="s">
        <v>11</v>
      </c>
      <c r="B9" s="5">
        <v>1451.85</v>
      </c>
      <c r="C9" s="5">
        <v>61570.32</v>
      </c>
      <c r="D9" s="6">
        <v>14933.4</v>
      </c>
      <c r="E9" s="5">
        <v>46636.92</v>
      </c>
      <c r="F9" s="7"/>
      <c r="G9" s="5">
        <v>54715.37</v>
      </c>
      <c r="H9" s="5">
        <v>8306.7999999999993</v>
      </c>
    </row>
    <row r="10" spans="1:8" ht="11.1" customHeight="1" outlineLevel="1" x14ac:dyDescent="0.2">
      <c r="A10" s="4" t="s">
        <v>12</v>
      </c>
      <c r="B10" s="5">
        <v>122534.96</v>
      </c>
      <c r="C10" s="5">
        <v>930199.55</v>
      </c>
      <c r="D10" s="5">
        <v>930199.55</v>
      </c>
      <c r="E10" s="7"/>
      <c r="F10" s="7"/>
      <c r="G10" s="5">
        <v>899553.95</v>
      </c>
      <c r="H10" s="5">
        <v>153180.56</v>
      </c>
    </row>
    <row r="11" spans="1:8" ht="11.1" customHeight="1" outlineLevel="1" x14ac:dyDescent="0.2">
      <c r="A11" s="4" t="s">
        <v>13</v>
      </c>
      <c r="B11" s="5">
        <v>23362.44</v>
      </c>
      <c r="C11" s="5">
        <v>174545.17</v>
      </c>
      <c r="D11" s="5">
        <v>174545.17</v>
      </c>
      <c r="E11" s="7"/>
      <c r="F11" s="7"/>
      <c r="G11" s="5">
        <v>175193.53</v>
      </c>
      <c r="H11" s="5">
        <v>22714.080000000002</v>
      </c>
    </row>
    <row r="12" spans="1:8" ht="11.1" customHeight="1" outlineLevel="1" x14ac:dyDescent="0.2">
      <c r="A12" s="4" t="s">
        <v>14</v>
      </c>
      <c r="B12" s="5">
        <v>5338.49</v>
      </c>
      <c r="C12" s="5">
        <v>46102.81</v>
      </c>
      <c r="D12" s="5">
        <v>46102.81</v>
      </c>
      <c r="E12" s="7"/>
      <c r="F12" s="7"/>
      <c r="G12" s="5">
        <v>44825.96</v>
      </c>
      <c r="H12" s="5">
        <v>6615.34</v>
      </c>
    </row>
    <row r="13" spans="1:8" ht="11.1" customHeight="1" outlineLevel="1" x14ac:dyDescent="0.2">
      <c r="A13" s="4" t="s">
        <v>15</v>
      </c>
      <c r="B13" s="8">
        <v>611.24</v>
      </c>
      <c r="C13" s="5">
        <v>4700.9399999999996</v>
      </c>
      <c r="D13" s="5">
        <v>4700.9399999999996</v>
      </c>
      <c r="E13" s="7"/>
      <c r="F13" s="7"/>
      <c r="G13" s="5">
        <v>4648.47</v>
      </c>
      <c r="H13" s="8">
        <v>663.71</v>
      </c>
    </row>
    <row r="14" spans="1:8" ht="11.1" customHeight="1" outlineLevel="1" x14ac:dyDescent="0.2">
      <c r="A14" s="4" t="s">
        <v>16</v>
      </c>
      <c r="B14" s="5">
        <v>2546.65</v>
      </c>
      <c r="C14" s="5">
        <v>34338.42</v>
      </c>
      <c r="D14" s="5">
        <v>4700.9399999999996</v>
      </c>
      <c r="E14" s="5">
        <v>29637.48</v>
      </c>
      <c r="F14" s="7"/>
      <c r="G14" s="5">
        <v>32163.63</v>
      </c>
      <c r="H14" s="5">
        <v>4721.4399999999996</v>
      </c>
    </row>
    <row r="15" spans="1:8" s="10" customFormat="1" ht="12.95" customHeight="1" x14ac:dyDescent="0.2">
      <c r="A15" s="15" t="s">
        <v>2</v>
      </c>
      <c r="B15" s="16">
        <v>155845.63</v>
      </c>
      <c r="C15" s="16">
        <v>1251457.21</v>
      </c>
      <c r="D15" s="16">
        <v>1175182.81</v>
      </c>
      <c r="E15" s="17">
        <v>76274.399999999994</v>
      </c>
      <c r="F15" s="18"/>
      <c r="G15" s="16">
        <v>1211100.9099999999</v>
      </c>
      <c r="H15" s="16">
        <v>196201.93</v>
      </c>
    </row>
    <row r="17" spans="1:8" s="23" customFormat="1" ht="11.45" customHeight="1" x14ac:dyDescent="0.2">
      <c r="A17" s="20" t="s">
        <v>19</v>
      </c>
      <c r="B17" s="21">
        <f>G15/(B15+C15)*100</f>
        <v>86.058300713725558</v>
      </c>
      <c r="C17" s="22" t="s">
        <v>20</v>
      </c>
      <c r="D17" s="22"/>
      <c r="E17" s="22"/>
      <c r="F17" s="22"/>
      <c r="G17" s="22"/>
      <c r="H17" s="22"/>
    </row>
    <row r="18" spans="1:8" ht="11.45" customHeight="1" x14ac:dyDescent="0.2">
      <c r="A18" s="24" t="s">
        <v>21</v>
      </c>
      <c r="B18" s="24"/>
    </row>
  </sheetData>
  <mergeCells count="2">
    <mergeCell ref="A2:H2"/>
    <mergeCell ref="A18:B18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2025-02-26T23:02:52Z</dcterms:modified>
</cp:coreProperties>
</file>