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AA82DDD-EF08-47B2-B2BF-D83D96B6818A}" xr6:coauthVersionLast="47" xr6:coauthVersionMax="47" xr10:uidLastSave="{00000000-0000-0000-0000-000000000000}"/>
  <bookViews>
    <workbookView xWindow="1560" yWindow="1560" windowWidth="18000" windowHeight="936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<sst xmlns="http://schemas.openxmlformats.org/spreadsheetml/2006/main" count="19" uniqueCount="19">
  <si>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</si>
  <si>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</si>
  <si>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</si>
  <si>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</si>
  <si>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</si>
  <si>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</si>
  <si>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</si>
  <si>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</si>
  <si>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</si>
  <si>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ТИМИРЯЗЕВА, дом 33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</si>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</sst>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A19" sqref="A19"/>
    </sheetView>
  </sheetViews>
  <sheetFormatPr defaultColWidth="10.5" defaultRowHeight="11.45" customHeight="1" outlineLevelRow="1" x14ac:dyDescent="0.2"/>
  <cols>
    <col min="1" max="1" width="42.5" style="1" customWidth="1"/>
    <col min="2" max="2" width="15.33203125" style="1" customWidth="1"/>
    <col min="3" max="3" width="14.5" style="1" customWidth="1"/>
    <col min="4" max="4" width="15.6640625" style="1" customWidth="1"/>
    <col min="5" max="5" width="16.5" style="1" customWidth="1"/>
    <col min="6" max="6" width="11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18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39.950000000000003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8" ht="11.1" customHeight="1" x14ac:dyDescent="0.2">
      <c r="A5" s="4" t="s">
        <v>9</v>
      </c>
      <c r="B5" s="5"/>
      <c r="C5" s="5"/>
      <c r="D5" s="5"/>
      <c r="E5" s="6"/>
      <c r="F5" s="5"/>
      <c r="G5" s="5"/>
      <c r="H5" s="5"/>
    </row>
    <row r="6" spans="1:8" ht="11.1" customHeight="1" outlineLevel="1" x14ac:dyDescent="0.2">
      <c r="A6" s="7" t="s">
        <v>10</v>
      </c>
      <c r="B6" s="8">
        <v>818.75</v>
      </c>
      <c r="C6" s="9">
        <v>10892.52</v>
      </c>
      <c r="D6" s="9">
        <v>10892.52</v>
      </c>
      <c r="E6" s="10"/>
      <c r="F6" s="10"/>
      <c r="G6" s="9">
        <v>9532.68</v>
      </c>
      <c r="H6" s="9">
        <v>2178.59</v>
      </c>
    </row>
    <row r="7" spans="1:8" ht="11.1" customHeight="1" outlineLevel="1" x14ac:dyDescent="0.2">
      <c r="A7" s="7" t="s">
        <v>11</v>
      </c>
      <c r="B7" s="9">
        <v>260841.33</v>
      </c>
      <c r="C7" s="9">
        <v>597391.22</v>
      </c>
      <c r="D7" s="9">
        <v>600282.96</v>
      </c>
      <c r="E7" s="10"/>
      <c r="F7" s="9">
        <v>2891.74</v>
      </c>
      <c r="G7" s="9">
        <v>565007.46</v>
      </c>
      <c r="H7" s="9">
        <v>293225.09000000003</v>
      </c>
    </row>
    <row r="8" spans="1:8" ht="11.1" customHeight="1" outlineLevel="1" x14ac:dyDescent="0.2">
      <c r="A8" s="7" t="s">
        <v>12</v>
      </c>
      <c r="B8" s="9">
        <v>43056.58</v>
      </c>
      <c r="C8" s="9">
        <v>118651.68</v>
      </c>
      <c r="D8" s="9">
        <v>118651.68</v>
      </c>
      <c r="E8" s="10"/>
      <c r="F8" s="10"/>
      <c r="G8" s="9">
        <v>111905.85</v>
      </c>
      <c r="H8" s="9">
        <v>49802.41</v>
      </c>
    </row>
    <row r="9" spans="1:8" ht="11.1" customHeight="1" outlineLevel="1" x14ac:dyDescent="0.2">
      <c r="A9" s="7" t="s">
        <v>13</v>
      </c>
      <c r="B9" s="9">
        <v>7147.39</v>
      </c>
      <c r="C9" s="9">
        <v>30897</v>
      </c>
      <c r="D9" s="11">
        <v>30897</v>
      </c>
      <c r="E9" s="10"/>
      <c r="F9" s="10"/>
      <c r="G9" s="9">
        <v>28086.73</v>
      </c>
      <c r="H9" s="9">
        <v>9957.66</v>
      </c>
    </row>
    <row r="10" spans="1:8" ht="11.1" customHeight="1" outlineLevel="1" x14ac:dyDescent="0.2">
      <c r="A10" s="7" t="s">
        <v>14</v>
      </c>
      <c r="B10" s="8">
        <v>899.69</v>
      </c>
      <c r="C10" s="9">
        <v>3461.04</v>
      </c>
      <c r="D10" s="9">
        <v>3461.04</v>
      </c>
      <c r="E10" s="10"/>
      <c r="F10" s="10"/>
      <c r="G10" s="9">
        <v>3168.03</v>
      </c>
      <c r="H10" s="9">
        <v>1192.7</v>
      </c>
    </row>
    <row r="11" spans="1:8" ht="11.1" customHeight="1" outlineLevel="1" x14ac:dyDescent="0.2">
      <c r="A11" s="7" t="s">
        <v>15</v>
      </c>
      <c r="B11" s="8">
        <v>907.42</v>
      </c>
      <c r="C11" s="9">
        <v>3461.04</v>
      </c>
      <c r="D11" s="9">
        <v>3461.04</v>
      </c>
      <c r="E11" s="10"/>
      <c r="F11" s="10"/>
      <c r="G11" s="9">
        <v>3168.82</v>
      </c>
      <c r="H11" s="9">
        <v>1199.6400000000001</v>
      </c>
    </row>
    <row r="12" spans="1:8" ht="12.95" customHeight="1" x14ac:dyDescent="0.2">
      <c r="A12" s="3" t="s">
        <v>0</v>
      </c>
      <c r="B12" s="12">
        <v>313671.15999999997</v>
      </c>
      <c r="C12" s="12">
        <v>764754.5</v>
      </c>
      <c r="D12" s="12">
        <v>767646.24</v>
      </c>
      <c r="E12" s="13"/>
      <c r="F12" s="12">
        <v>2891.74</v>
      </c>
      <c r="G12" s="12">
        <v>720869.57</v>
      </c>
      <c r="H12" s="12">
        <v>357556.09</v>
      </c>
    </row>
    <row r="14" spans="1:8" s="17" customFormat="1" ht="11.45" customHeight="1" x14ac:dyDescent="0.2">
      <c r="A14" s="14" t="s">
        <v>16</v>
      </c>
      <c r="B14" s="15">
        <f>G12/(B12+C12)*100</f>
        <v>66.844623300228221</v>
      </c>
      <c r="C14" s="16" t="s">
        <v>17</v>
      </c>
      <c r="D14" s="16"/>
      <c r="E14" s="16"/>
      <c r="F14" s="16"/>
      <c r="G14" s="16"/>
      <c r="H14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2024-02-21T02:09:30Z</dcterms:modified>
</cp:coreProperties>
</file>