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FE566F6F-F3D4-44C4-A9B3-721C4B9155DC}" xr6:coauthVersionLast="47" xr6:coauthVersionMax="47" xr10:uidLastSave="{00000000-0000-0000-0000-000000000000}"/>
  <bookViews>
    <workbookView xWindow="390" yWindow="39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<sst xmlns="http://schemas.openxmlformats.org/spreadsheetml/2006/main" count="15" uniqueCount="15">
  <si>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</si>
  <si>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</si>
  <si>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</si>
  <si>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</si>
  <si>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</si>
  <si>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</si>
  <si>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</si>
  <si>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</si>
  <si>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</si>
  <si>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9/2</t>
  </si>
  <si>
    <t>Плата за содержание о/и МКД</t>
  </si>
  <si>
    <t>Плата за услуги УК Концепт-2</t>
  </si>
  <si>
    <t xml:space="preserve">Сведения за 2023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</si>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</sst>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center" wrapText="1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1" sqref="B11"/>
    </sheetView>
  </sheetViews>
  <sheetFormatPr defaultColWidth="10.5" defaultRowHeight="11.45" customHeight="1" outlineLevelRow="1" x14ac:dyDescent="0.2"/>
  <cols>
    <col min="1" max="1" width="37.1640625" style="1" customWidth="1"/>
    <col min="2" max="2" width="15.33203125" style="1" customWidth="1"/>
    <col min="3" max="3" width="13.5" style="1" customWidth="1"/>
    <col min="4" max="4" width="14.33203125" style="1" customWidth="1"/>
    <col min="5" max="5" width="16.83203125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4" t="s">
        <v>12</v>
      </c>
      <c r="B2" s="14"/>
      <c r="C2" s="14"/>
      <c r="D2" s="14"/>
      <c r="E2" s="14"/>
      <c r="F2" s="14"/>
      <c r="G2" s="14"/>
      <c r="H2" s="14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9"/>
      <c r="G5" s="9"/>
      <c r="H5" s="9"/>
    </row>
    <row r="6" spans="1:8" ht="11.1" customHeight="1" outlineLevel="1" x14ac:dyDescent="0.2">
      <c r="A6" s="2" t="s">
        <v>10</v>
      </c>
      <c r="B6" s="3">
        <v>74052.63</v>
      </c>
      <c r="C6" s="3">
        <v>217825.68</v>
      </c>
      <c r="D6" s="3">
        <v>233824.92</v>
      </c>
      <c r="E6" s="4"/>
      <c r="F6" s="3">
        <v>15999.24</v>
      </c>
      <c r="G6" s="3">
        <v>199543.18</v>
      </c>
      <c r="H6" s="3">
        <v>92335.13</v>
      </c>
    </row>
    <row r="7" spans="1:8" ht="11.1" customHeight="1" outlineLevel="1" x14ac:dyDescent="0.2">
      <c r="A7" s="2" t="s">
        <v>11</v>
      </c>
      <c r="B7" s="3">
        <v>15362.93</v>
      </c>
      <c r="C7" s="3">
        <v>44962.44</v>
      </c>
      <c r="D7" s="3">
        <v>44962.44</v>
      </c>
      <c r="E7" s="4"/>
      <c r="F7" s="5"/>
      <c r="G7" s="3">
        <v>41138.19</v>
      </c>
      <c r="H7" s="3">
        <v>19187.18</v>
      </c>
    </row>
    <row r="8" spans="1:8" s="7" customFormat="1" ht="12.95" customHeight="1" x14ac:dyDescent="0.2">
      <c r="A8" s="11" t="s">
        <v>0</v>
      </c>
      <c r="B8" s="12">
        <v>89415.56</v>
      </c>
      <c r="C8" s="12">
        <v>262788.12</v>
      </c>
      <c r="D8" s="12">
        <v>278787.36</v>
      </c>
      <c r="E8" s="13"/>
      <c r="F8" s="12">
        <v>15999.24</v>
      </c>
      <c r="G8" s="12">
        <v>240681.37</v>
      </c>
      <c r="H8" s="12">
        <v>111522.31</v>
      </c>
    </row>
    <row r="10" spans="1:8" s="18" customFormat="1" ht="11.45" customHeight="1" x14ac:dyDescent="0.2">
      <c r="A10" s="15" t="s">
        <v>13</v>
      </c>
      <c r="B10" s="16">
        <f>G8/(B8+C8)*100</f>
        <v>68.335847598185225</v>
      </c>
      <c r="C10" s="17" t="s">
        <v>14</v>
      </c>
      <c r="D10" s="17"/>
      <c r="E10" s="17"/>
      <c r="F10" s="17"/>
      <c r="G10" s="17"/>
      <c r="H10" s="17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2024-02-21T01:33:25Z</dcterms:modified>
</cp:coreProperties>
</file>