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FCE8D9A4-78BE-4973-8D77-A5C420C49FF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<sst xmlns="http://schemas.openxmlformats.org/spreadsheetml/2006/main" count="19" uniqueCount="19">
  <si>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</si>
  <si>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</si>
  <si>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</si>
  <si>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</si>
  <si>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</si>
  <si>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</si>
  <si>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</si>
  <si>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</si>
  <si>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</si>
  <si>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</si>
  <si>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</si>
  <si>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</si>
  <si>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</si>
  <si>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</si>
  <si>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</si>
  <si>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</si>
  <si>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</si>
  <si>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>Аренда общего имущества МКД - 7,2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</si>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</sst>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D27" sqref="D26:D27"/>
    </sheetView>
  </sheetViews>
  <sheetFormatPr defaultColWidth="10.5" defaultRowHeight="11.45" customHeight="1" outlineLevelRow="1" x14ac:dyDescent="0.2"/>
  <cols>
    <col min="1" max="1" width="35" style="1" customWidth="1"/>
    <col min="2" max="3" width="15.33203125" style="1" customWidth="1"/>
    <col min="4" max="4" width="15.5" style="1" customWidth="1"/>
    <col min="5" max="5" width="16.33203125" style="1" customWidth="1"/>
    <col min="6" max="6" width="12.83203125" style="1" customWidth="1"/>
    <col min="7" max="7" width="15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18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v>15596.29</v>
      </c>
      <c r="C6" s="3">
        <v>28920.13</v>
      </c>
      <c r="D6" s="3">
        <v>28920.13</v>
      </c>
      <c r="E6" s="4"/>
      <c r="F6" s="5"/>
      <c r="G6" s="3">
        <v>26541.98</v>
      </c>
      <c r="H6" s="3">
        <v>17974.439999999999</v>
      </c>
    </row>
    <row r="7" spans="1:8" ht="11.1" customHeight="1" outlineLevel="1" x14ac:dyDescent="0.2">
      <c r="A7" s="2" t="s">
        <v>11</v>
      </c>
      <c r="B7" s="3">
        <v>1025.47</v>
      </c>
      <c r="C7" s="3">
        <v>13216.19</v>
      </c>
      <c r="D7" s="3">
        <v>13216.19</v>
      </c>
      <c r="E7" s="4"/>
      <c r="F7" s="5"/>
      <c r="G7" s="3">
        <v>10496.8</v>
      </c>
      <c r="H7" s="3">
        <v>3744.86</v>
      </c>
    </row>
    <row r="8" spans="1:8" ht="11.1" customHeight="1" outlineLevel="1" x14ac:dyDescent="0.2">
      <c r="A8" s="2" t="s">
        <v>12</v>
      </c>
      <c r="B8" s="3">
        <v>581767.88</v>
      </c>
      <c r="C8" s="3">
        <v>966667.44</v>
      </c>
      <c r="D8" s="3">
        <v>981054.12</v>
      </c>
      <c r="E8" s="4"/>
      <c r="F8" s="3">
        <v>14386.68</v>
      </c>
      <c r="G8" s="3">
        <v>869407.66</v>
      </c>
      <c r="H8" s="3">
        <v>679027.66</v>
      </c>
    </row>
    <row r="9" spans="1:8" ht="11.1" customHeight="1" outlineLevel="1" x14ac:dyDescent="0.2">
      <c r="A9" s="2" t="s">
        <v>13</v>
      </c>
      <c r="B9" s="3">
        <v>116969.82</v>
      </c>
      <c r="C9" s="3">
        <v>179976.97</v>
      </c>
      <c r="D9" s="3">
        <v>179976.97</v>
      </c>
      <c r="E9" s="4"/>
      <c r="F9" s="5"/>
      <c r="G9" s="3">
        <v>163509.53</v>
      </c>
      <c r="H9" s="3">
        <v>133437.26</v>
      </c>
    </row>
    <row r="10" spans="1:8" ht="11.1" customHeight="1" outlineLevel="1" x14ac:dyDescent="0.2">
      <c r="A10" s="2" t="s">
        <v>14</v>
      </c>
      <c r="B10" s="3">
        <v>2498.7199999999998</v>
      </c>
      <c r="C10" s="3">
        <v>4760.17</v>
      </c>
      <c r="D10" s="3">
        <v>4760.17</v>
      </c>
      <c r="E10" s="4"/>
      <c r="F10" s="5"/>
      <c r="G10" s="3">
        <v>4348.7700000000004</v>
      </c>
      <c r="H10" s="3">
        <v>2910.12</v>
      </c>
    </row>
    <row r="11" spans="1:8" s="7" customFormat="1" ht="12.95" customHeight="1" x14ac:dyDescent="0.2">
      <c r="A11" s="11" t="s">
        <v>0</v>
      </c>
      <c r="B11" s="12">
        <v>717858.18</v>
      </c>
      <c r="C11" s="12">
        <v>1193540.8999999999</v>
      </c>
      <c r="D11" s="12">
        <v>1207927.58</v>
      </c>
      <c r="E11" s="13"/>
      <c r="F11" s="12">
        <v>14386.68</v>
      </c>
      <c r="G11" s="12">
        <v>1074304.74</v>
      </c>
      <c r="H11" s="12">
        <v>837094.34</v>
      </c>
    </row>
    <row r="13" spans="1:8" s="17" customFormat="1" ht="11.45" customHeight="1" x14ac:dyDescent="0.2">
      <c r="A13" s="14" t="s">
        <v>15</v>
      </c>
      <c r="B13" s="15">
        <f>G11/(B11+C11)*100</f>
        <v>56.205151045693711</v>
      </c>
      <c r="C13" s="16" t="s">
        <v>16</v>
      </c>
      <c r="D13" s="16"/>
      <c r="E13" s="16"/>
      <c r="F13" s="16"/>
      <c r="G13" s="16"/>
      <c r="H13" s="16"/>
    </row>
    <row r="14" spans="1:8" ht="11.45" customHeight="1" x14ac:dyDescent="0.2">
      <c r="A14" s="18" t="s">
        <v>17</v>
      </c>
      <c r="B14" s="18"/>
    </row>
  </sheetData>
  <mergeCells count="2">
    <mergeCell ref="A14:B14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2024-02-20T04:53:55Z</dcterms:modified>
</cp:coreProperties>
</file>