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<sst xmlns="http://schemas.openxmlformats.org/spreadsheetml/2006/main" count="17" uniqueCount="17">
  <si>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</si>
  <si>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</si>
  <si>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</si>
  <si>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</si>
  <si>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</si>
  <si>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</si>
  <si>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</si>
  <si>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</si>
  <si>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</si>
  <si>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</si>
  <si>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</si>
  <si>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</si>
  <si>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</si>
  <si>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</si>
  <si>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</si>
  <si>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6/2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</si>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</sst>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54638.16</v>
      </c>
      <c r="C7" s="12">
        <v>185121.25</v>
      </c>
      <c r="D7" s="13">
        <v>10119.6</v>
      </c>
      <c r="E7" s="12">
        <v>185121.25</v>
      </c>
      <c r="F7" s="14"/>
      <c r="G7" s="15"/>
      <c r="H7" s="16">
        <v>198238.21</v>
      </c>
      <c r="I7" s="17">
        <f>B7+C7-H7</f>
        <v>41521.200000000012</v>
      </c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11198.440000000002</v>
      </c>
      <c r="C9" s="12">
        <v>39331.599999999999</v>
      </c>
      <c r="D9" s="13">
        <v>10119.6</v>
      </c>
      <c r="E9" s="12">
        <v>39331.599999999999</v>
      </c>
      <c r="F9" s="14"/>
      <c r="G9" s="15"/>
      <c r="H9" s="16">
        <v>41549.83</v>
      </c>
      <c r="I9" s="17">
        <f>B9+C9-H9</f>
        <v>8980.2099999999991</v>
      </c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1193.46</v>
      </c>
      <c r="C11" s="18"/>
      <c r="D11" s="19"/>
      <c r="E11" s="18"/>
      <c r="F11" s="20"/>
      <c r="G11" s="21"/>
      <c r="H11" s="22">
        <v>753.38</v>
      </c>
      <c r="I11" s="29">
        <f>B11+C11-H11</f>
        <v>440.08000000000004</v>
      </c>
    </row>
    <row r="12" spans="1:17" s="6" customFormat="1" ht="21" customHeight="1" thickBot="1" x14ac:dyDescent="0.3">
      <c r="A12" s="24" t="s">
        <v>8</v>
      </c>
      <c r="B12" s="28">
        <f>B11+B9+B7</f>
        <v>67030.06</v>
      </c>
      <c r="C12" s="23">
        <f t="shared" ref="C12:H12" si="0">C11+C9+C7</f>
        <v>224452.85</v>
      </c>
      <c r="D12" s="23"/>
      <c r="E12" s="23">
        <f t="shared" si="0"/>
        <v>224452.85</v>
      </c>
      <c r="F12" s="23"/>
      <c r="G12" s="23">
        <f t="shared" si="0"/>
        <v>0</v>
      </c>
      <c r="H12" s="23">
        <f t="shared" si="0"/>
        <v>240541.41999999998</v>
      </c>
      <c r="I12" s="30">
        <f>B12+C12-H12</f>
        <v>50941.490000000049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82.523335587667887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2022-02-01T23:44:09Z</dcterms:modified>
</cp:coreProperties>
</file>