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1CF81F8F-0886-4BC7-81C7-DEF9ED8B1331}" xr6:coauthVersionLast="47" xr6:coauthVersionMax="47" xr10:uidLastSave="{00000000-0000-0000-0000-000000000000}"/>
  <bookViews>
    <workbookView xWindow="7755" yWindow="390" windowWidth="13920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<sst xmlns="http://schemas.openxmlformats.org/spreadsheetml/2006/main" count="23" uniqueCount="23">
  <si>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</si>
  <si>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</si>
  <si>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</si>
  <si>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</si>
  <si>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</si>
  <si>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</si>
  <si>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</si>
  <si>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</si>
  <si>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</si>
  <si>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</si>
  <si>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298/1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</si>
  <si>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</si>
  <si>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</si>
  <si>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</si>
  <si>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</si>
  <si>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</si>
  <si>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</si>
  <si>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эл/эн.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</si>
  <si>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</si>
  <si>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</si>
  <si>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</si>
  <si>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</si>
  <si>
    <t>Аренда общего имущества МКД - 3,6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</si>
</sst>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9"/>
  <sheetViews>
    <sheetView tabSelected="1" workbookViewId="0">
      <selection activeCell="A19" sqref="A19:B19"/>
    </sheetView>
  </sheetViews>
  <sheetFormatPr defaultColWidth="10.5" defaultRowHeight="11.45" customHeight="1" outlineLevelRow="1" x14ac:dyDescent="0.2"/>
  <cols>
    <col min="1" max="1" width="36.6640625" style="1" customWidth="1"/>
    <col min="2" max="2" width="16" style="1" customWidth="1"/>
    <col min="3" max="3" width="14.5" style="1" customWidth="1"/>
    <col min="4" max="4" width="16" style="1" customWidth="1"/>
    <col min="5" max="5" width="18.33203125" style="1" customWidth="1"/>
    <col min="6" max="6" width="11.33203125" style="1" customWidth="1"/>
    <col min="7" max="7" width="14.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19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18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7"/>
      <c r="F8" s="7"/>
      <c r="G8" s="7"/>
      <c r="H8" s="7"/>
    </row>
    <row r="9" spans="1:8" ht="11.1" customHeight="1" outlineLevel="1" x14ac:dyDescent="0.2">
      <c r="A9" s="8" t="s">
        <v>11</v>
      </c>
      <c r="B9" s="9">
        <v>1763.05</v>
      </c>
      <c r="C9" s="9">
        <v>159771.22</v>
      </c>
      <c r="D9" s="9">
        <v>15599.64</v>
      </c>
      <c r="E9" s="9">
        <v>144171.57999999999</v>
      </c>
      <c r="F9" s="10"/>
      <c r="G9" s="9">
        <v>141481.39000000001</v>
      </c>
      <c r="H9" s="9">
        <v>20052.88</v>
      </c>
    </row>
    <row r="10" spans="1:8" ht="11.1" customHeight="1" outlineLevel="1" x14ac:dyDescent="0.2">
      <c r="A10" s="8" t="s">
        <v>12</v>
      </c>
      <c r="B10" s="9">
        <v>196798.55</v>
      </c>
      <c r="C10" s="9">
        <v>926989.5</v>
      </c>
      <c r="D10" s="9">
        <v>962210.97</v>
      </c>
      <c r="E10" s="9">
        <v>-12706.83</v>
      </c>
      <c r="F10" s="9">
        <v>22514.639999999999</v>
      </c>
      <c r="G10" s="9">
        <v>950440.14</v>
      </c>
      <c r="H10" s="9">
        <v>173347.91</v>
      </c>
    </row>
    <row r="11" spans="1:8" ht="11.1" customHeight="1" outlineLevel="1" x14ac:dyDescent="0.2">
      <c r="A11" s="8" t="s">
        <v>13</v>
      </c>
      <c r="B11" s="9">
        <v>40737.14</v>
      </c>
      <c r="C11" s="9">
        <v>185135.4</v>
      </c>
      <c r="D11" s="11">
        <v>185135.4</v>
      </c>
      <c r="E11" s="10"/>
      <c r="F11" s="10"/>
      <c r="G11" s="9">
        <v>203066.75</v>
      </c>
      <c r="H11" s="9">
        <v>22805.79</v>
      </c>
    </row>
    <row r="12" spans="1:8" ht="11.1" customHeight="1" outlineLevel="1" x14ac:dyDescent="0.2">
      <c r="A12" s="8" t="s">
        <v>14</v>
      </c>
      <c r="B12" s="9">
        <v>7963.21</v>
      </c>
      <c r="C12" s="9">
        <v>48160.15</v>
      </c>
      <c r="D12" s="9">
        <v>48160.15</v>
      </c>
      <c r="E12" s="10"/>
      <c r="F12" s="10"/>
      <c r="G12" s="9">
        <v>47906.19</v>
      </c>
      <c r="H12" s="9">
        <v>8217.17</v>
      </c>
    </row>
    <row r="13" spans="1:8" ht="11.1" customHeight="1" outlineLevel="1" x14ac:dyDescent="0.2">
      <c r="A13" s="8" t="s">
        <v>15</v>
      </c>
      <c r="B13" s="12">
        <v>952.66</v>
      </c>
      <c r="C13" s="9">
        <v>4910.5200000000004</v>
      </c>
      <c r="D13" s="9">
        <v>4910.5200000000004</v>
      </c>
      <c r="E13" s="10"/>
      <c r="F13" s="10"/>
      <c r="G13" s="9">
        <v>5313.14</v>
      </c>
      <c r="H13" s="12">
        <v>550.04</v>
      </c>
    </row>
    <row r="14" spans="1:8" ht="11.1" customHeight="1" outlineLevel="1" x14ac:dyDescent="0.2">
      <c r="A14" s="8" t="s">
        <v>16</v>
      </c>
      <c r="B14" s="9">
        <v>1227.79</v>
      </c>
      <c r="C14" s="9">
        <v>96530.68</v>
      </c>
      <c r="D14" s="9">
        <v>4910.5200000000004</v>
      </c>
      <c r="E14" s="9">
        <v>91620.160000000003</v>
      </c>
      <c r="F14" s="10"/>
      <c r="G14" s="9">
        <v>87389.63</v>
      </c>
      <c r="H14" s="9">
        <v>10368.84</v>
      </c>
    </row>
    <row r="15" spans="1:8" ht="11.1" customHeight="1" outlineLevel="1" x14ac:dyDescent="0.2">
      <c r="A15" s="8" t="s">
        <v>17</v>
      </c>
      <c r="B15" s="9">
        <v>8575.64</v>
      </c>
      <c r="C15" s="9">
        <v>85757.7</v>
      </c>
      <c r="D15" s="9">
        <v>83072.94</v>
      </c>
      <c r="E15" s="9">
        <v>2684.76</v>
      </c>
      <c r="F15" s="10"/>
      <c r="G15" s="9">
        <v>84985.43</v>
      </c>
      <c r="H15" s="9">
        <v>9347.91</v>
      </c>
    </row>
    <row r="16" spans="1:8" s="4" customFormat="1" ht="12.95" customHeight="1" x14ac:dyDescent="0.2">
      <c r="A16" s="13" t="s">
        <v>2</v>
      </c>
      <c r="B16" s="14">
        <v>258018.04</v>
      </c>
      <c r="C16" s="14">
        <v>1507255.17</v>
      </c>
      <c r="D16" s="14">
        <v>1304000.1399999999</v>
      </c>
      <c r="E16" s="14">
        <v>225769.67</v>
      </c>
      <c r="F16" s="14">
        <v>22514.639999999999</v>
      </c>
      <c r="G16" s="14">
        <v>1520582.67</v>
      </c>
      <c r="H16" s="14">
        <v>244690.54</v>
      </c>
    </row>
    <row r="18" spans="1:8" s="19" customFormat="1" ht="11.45" customHeight="1" x14ac:dyDescent="0.2">
      <c r="A18" s="16" t="s">
        <v>20</v>
      </c>
      <c r="B18" s="17">
        <f>G16/(B16+C16)*100</f>
        <v>86.138658955799812</v>
      </c>
      <c r="C18" s="18" t="s">
        <v>21</v>
      </c>
      <c r="D18" s="18"/>
      <c r="E18" s="18"/>
      <c r="F18" s="18"/>
      <c r="G18" s="18"/>
      <c r="H18" s="18"/>
    </row>
    <row r="19" spans="1:8" ht="11.45" customHeight="1" x14ac:dyDescent="0.2">
      <c r="A19" s="20" t="s">
        <v>22</v>
      </c>
      <c r="B19" s="20"/>
    </row>
  </sheetData>
  <mergeCells count="2">
    <mergeCell ref="A2:H2"/>
    <mergeCell ref="A19:B19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2025-02-26T00:49:49Z</dcterms:modified>
</cp:coreProperties>
</file>