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BD9A6F5E-0FD2-49F5-8114-BF68321EDFBB}" xr6:coauthVersionLast="47" xr6:coauthVersionMax="47" xr10:uidLastSave="{00000000-0000-0000-0000-000000000000}"/>
  <bookViews>
    <workbookView xWindow="6810" yWindow="60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<sst xmlns="http://schemas.openxmlformats.org/spreadsheetml/2006/main" count="27" uniqueCount="27">
  <si>
    <t>Начало периода: 01.01.2024</t>
  </si>
  <si>
    <t>Конец периода: 31.12.2024</t>
  </si>
  <si>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</si>
  <si>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</si>
  <si>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</si>
  <si>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</si>
  <si>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</si>
  <si>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</si>
  <si>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</si>
  <si>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</si>
  <si>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</si>
  <si>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125/3</t>
  </si>
  <si>
    <t>ГВ на содержание о/и</t>
  </si>
  <si>
    <t>Горячая вода ДЖС</t>
  </si>
  <si>
    <t>О.С.В. на содержание о/и</t>
  </si>
  <si>
    <t>Обращение с ТКО</t>
  </si>
  <si>
    <t>Отведение сточных вод</t>
  </si>
  <si>
    <t>Плата за содержание о/и МКД</t>
  </si>
  <si>
    <t>Плата за услуги УК Концепт-2</t>
  </si>
  <si>
    <t>Тепловая энергия ДЖС</t>
  </si>
  <si>
    <t>ХВ на содержание о/и</t>
  </si>
  <si>
    <t>Холодная вода ДЖС</t>
  </si>
  <si>
    <t>эл/эн. содержание о/и</t>
  </si>
  <si>
    <t>Электроэнергия</t>
  </si>
  <si>
    <t xml:space="preserve">Сведения за 2024 год о начислении платы за жилищно-коммунальные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</si>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</sst>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23"/>
  <sheetViews>
    <sheetView tabSelected="1" workbookViewId="0">
      <selection activeCell="B24" sqref="B24"/>
    </sheetView>
  </sheetViews>
  <sheetFormatPr defaultColWidth="10.5" defaultRowHeight="11.45" customHeight="1" outlineLevelRow="1" x14ac:dyDescent="0.2"/>
  <cols>
    <col min="1" max="1" width="32.1640625" style="1" customWidth="1"/>
    <col min="2" max="2" width="14.83203125" style="1" customWidth="1"/>
    <col min="3" max="3" width="14.5" style="1" customWidth="1"/>
    <col min="4" max="4" width="15.5" style="1" customWidth="1"/>
    <col min="5" max="5" width="19.1640625" style="1" customWidth="1"/>
    <col min="6" max="6" width="8.83203125" style="1" customWidth="1"/>
    <col min="7" max="7" width="14.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8" t="s">
        <v>24</v>
      </c>
      <c r="B2" s="18"/>
      <c r="C2" s="18"/>
      <c r="D2" s="18"/>
      <c r="E2" s="18"/>
      <c r="F2" s="18"/>
      <c r="G2" s="18"/>
      <c r="H2" s="18"/>
    </row>
    <row r="3" spans="1:8" s="1" customFormat="1" ht="9.9499999999999993" customHeight="1" x14ac:dyDescent="0.2"/>
    <row r="4" spans="1:8" ht="12.95" customHeight="1" outlineLevel="1" x14ac:dyDescent="0.2">
      <c r="A4" s="9" t="s">
        <v>0</v>
      </c>
      <c r="B4" s="2"/>
      <c r="C4" s="2"/>
      <c r="D4" s="2"/>
      <c r="E4" s="2"/>
    </row>
    <row r="5" spans="1:8" ht="12.95" customHeight="1" outlineLevel="1" x14ac:dyDescent="0.2">
      <c r="A5" s="9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11" customFormat="1" ht="39.950000000000003" customHeight="1" x14ac:dyDescent="0.2">
      <c r="A7" s="10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</row>
    <row r="8" spans="1:8" s="11" customFormat="1" ht="11.1" customHeight="1" x14ac:dyDescent="0.2">
      <c r="A8" s="12" t="s">
        <v>11</v>
      </c>
      <c r="B8" s="13"/>
      <c r="C8" s="13"/>
      <c r="D8" s="13"/>
      <c r="E8" s="13"/>
      <c r="F8" s="14"/>
      <c r="G8" s="13"/>
      <c r="H8" s="13"/>
    </row>
    <row r="9" spans="1:8" ht="11.1" customHeight="1" outlineLevel="1" x14ac:dyDescent="0.2">
      <c r="A9" s="3" t="s">
        <v>12</v>
      </c>
      <c r="B9" s="4">
        <v>5160.24</v>
      </c>
      <c r="C9" s="5">
        <v>-404.91</v>
      </c>
      <c r="D9" s="5">
        <v>-404.91</v>
      </c>
      <c r="E9" s="6"/>
      <c r="F9" s="7"/>
      <c r="G9" s="4">
        <v>4755.33</v>
      </c>
      <c r="H9" s="7"/>
    </row>
    <row r="10" spans="1:8" ht="11.1" customHeight="1" outlineLevel="1" x14ac:dyDescent="0.2">
      <c r="A10" s="3" t="s">
        <v>13</v>
      </c>
      <c r="B10" s="4">
        <v>3623.21</v>
      </c>
      <c r="C10" s="4">
        <v>117177.44</v>
      </c>
      <c r="D10" s="4">
        <v>119927.97</v>
      </c>
      <c r="E10" s="4">
        <v>-2750.53</v>
      </c>
      <c r="F10" s="7"/>
      <c r="G10" s="4">
        <v>91683.24</v>
      </c>
      <c r="H10" s="4">
        <v>29117.41</v>
      </c>
    </row>
    <row r="11" spans="1:8" ht="11.1" customHeight="1" outlineLevel="1" x14ac:dyDescent="0.2">
      <c r="A11" s="3" t="s">
        <v>14</v>
      </c>
      <c r="B11" s="4">
        <v>5619.24</v>
      </c>
      <c r="C11" s="4">
        <v>24039.18</v>
      </c>
      <c r="D11" s="4">
        <v>24039.18</v>
      </c>
      <c r="E11" s="6"/>
      <c r="F11" s="7"/>
      <c r="G11" s="4">
        <v>24735.85</v>
      </c>
      <c r="H11" s="4">
        <v>4922.57</v>
      </c>
    </row>
    <row r="12" spans="1:8" ht="11.1" customHeight="1" outlineLevel="1" x14ac:dyDescent="0.2">
      <c r="A12" s="3" t="s">
        <v>15</v>
      </c>
      <c r="B12" s="4">
        <v>4768.5600000000004</v>
      </c>
      <c r="C12" s="4">
        <v>59917.32</v>
      </c>
      <c r="D12" s="4">
        <v>59917.32</v>
      </c>
      <c r="E12" s="6"/>
      <c r="F12" s="7"/>
      <c r="G12" s="4">
        <v>56150.23</v>
      </c>
      <c r="H12" s="4">
        <v>8535.65</v>
      </c>
    </row>
    <row r="13" spans="1:8" ht="11.1" customHeight="1" outlineLevel="1" x14ac:dyDescent="0.2">
      <c r="A13" s="3" t="s">
        <v>16</v>
      </c>
      <c r="B13" s="4">
        <v>2742.74</v>
      </c>
      <c r="C13" s="4">
        <v>90642.240000000005</v>
      </c>
      <c r="D13" s="4">
        <v>91269.39</v>
      </c>
      <c r="E13" s="5">
        <v>-627.15</v>
      </c>
      <c r="F13" s="7"/>
      <c r="G13" s="4">
        <v>74899.710000000006</v>
      </c>
      <c r="H13" s="4">
        <v>18485.27</v>
      </c>
    </row>
    <row r="14" spans="1:8" ht="11.1" customHeight="1" outlineLevel="1" x14ac:dyDescent="0.2">
      <c r="A14" s="3" t="s">
        <v>17</v>
      </c>
      <c r="B14" s="4">
        <v>31103.01</v>
      </c>
      <c r="C14" s="4">
        <v>373236.12</v>
      </c>
      <c r="D14" s="4">
        <v>373236.12</v>
      </c>
      <c r="E14" s="6"/>
      <c r="F14" s="7"/>
      <c r="G14" s="4">
        <v>353438.9</v>
      </c>
      <c r="H14" s="4">
        <v>50900.23</v>
      </c>
    </row>
    <row r="15" spans="1:8" ht="11.1" customHeight="1" outlineLevel="1" x14ac:dyDescent="0.2">
      <c r="A15" s="3" t="s">
        <v>18</v>
      </c>
      <c r="B15" s="4">
        <v>9526.59</v>
      </c>
      <c r="C15" s="4">
        <v>114319.08</v>
      </c>
      <c r="D15" s="4">
        <v>114319.08</v>
      </c>
      <c r="E15" s="6"/>
      <c r="F15" s="7"/>
      <c r="G15" s="4">
        <v>108241.05</v>
      </c>
      <c r="H15" s="4">
        <v>15604.62</v>
      </c>
    </row>
    <row r="16" spans="1:8" ht="11.1" customHeight="1" outlineLevel="1" x14ac:dyDescent="0.2">
      <c r="A16" s="3" t="s">
        <v>19</v>
      </c>
      <c r="B16" s="4">
        <v>75080.160000000003</v>
      </c>
      <c r="C16" s="4">
        <v>508415.4</v>
      </c>
      <c r="D16" s="8">
        <v>508415.4</v>
      </c>
      <c r="E16" s="6"/>
      <c r="F16" s="7"/>
      <c r="G16" s="4">
        <v>470241.38</v>
      </c>
      <c r="H16" s="4">
        <v>113254.18</v>
      </c>
    </row>
    <row r="17" spans="1:8" ht="11.1" customHeight="1" outlineLevel="1" x14ac:dyDescent="0.2">
      <c r="A17" s="3" t="s">
        <v>20</v>
      </c>
      <c r="B17" s="4">
        <v>3198.78</v>
      </c>
      <c r="C17" s="4">
        <v>17375.669999999998</v>
      </c>
      <c r="D17" s="4">
        <v>17375.669999999998</v>
      </c>
      <c r="E17" s="6"/>
      <c r="F17" s="7"/>
      <c r="G17" s="4">
        <v>17007.939999999999</v>
      </c>
      <c r="H17" s="4">
        <v>3566.51</v>
      </c>
    </row>
    <row r="18" spans="1:8" ht="11.1" customHeight="1" outlineLevel="1" x14ac:dyDescent="0.2">
      <c r="A18" s="3" t="s">
        <v>21</v>
      </c>
      <c r="B18" s="4">
        <v>1379.5</v>
      </c>
      <c r="C18" s="4">
        <v>45496.02</v>
      </c>
      <c r="D18" s="4">
        <v>45496.02</v>
      </c>
      <c r="E18" s="6"/>
      <c r="F18" s="7"/>
      <c r="G18" s="4">
        <v>38414.46</v>
      </c>
      <c r="H18" s="4">
        <v>8461.06</v>
      </c>
    </row>
    <row r="19" spans="1:8" ht="11.1" customHeight="1" outlineLevel="1" x14ac:dyDescent="0.2">
      <c r="A19" s="3" t="s">
        <v>22</v>
      </c>
      <c r="B19" s="4">
        <v>7827.21</v>
      </c>
      <c r="C19" s="4">
        <v>19029.689999999999</v>
      </c>
      <c r="D19" s="4">
        <v>19029.689999999999</v>
      </c>
      <c r="E19" s="6"/>
      <c r="F19" s="7"/>
      <c r="G19" s="4">
        <v>20046.509999999998</v>
      </c>
      <c r="H19" s="4">
        <v>6810.39</v>
      </c>
    </row>
    <row r="20" spans="1:8" ht="11.1" customHeight="1" outlineLevel="1" x14ac:dyDescent="0.2">
      <c r="A20" s="3" t="s">
        <v>23</v>
      </c>
      <c r="B20" s="4">
        <v>3008</v>
      </c>
      <c r="C20" s="4">
        <v>116946.28</v>
      </c>
      <c r="D20" s="4">
        <v>116963.32</v>
      </c>
      <c r="E20" s="5">
        <v>-17.04</v>
      </c>
      <c r="F20" s="7"/>
      <c r="G20" s="4">
        <v>100944.9</v>
      </c>
      <c r="H20" s="4">
        <v>19009.38</v>
      </c>
    </row>
    <row r="21" spans="1:8" s="11" customFormat="1" ht="12.95" customHeight="1" x14ac:dyDescent="0.2">
      <c r="A21" s="15" t="s">
        <v>2</v>
      </c>
      <c r="B21" s="16">
        <v>153037.24</v>
      </c>
      <c r="C21" s="16">
        <v>1486189.53</v>
      </c>
      <c r="D21" s="16">
        <v>1489584.25</v>
      </c>
      <c r="E21" s="16">
        <v>-3394.72</v>
      </c>
      <c r="F21" s="17"/>
      <c r="G21" s="16">
        <v>1360559.5</v>
      </c>
      <c r="H21" s="16">
        <v>278667.27</v>
      </c>
    </row>
    <row r="23" spans="1:8" s="22" customFormat="1" ht="11.45" customHeight="1" x14ac:dyDescent="0.2">
      <c r="A23" s="19" t="s">
        <v>25</v>
      </c>
      <c r="B23" s="20">
        <f>G21/(B21+C21)*100</f>
        <v>83.000078140500349</v>
      </c>
      <c r="C23" s="21" t="s">
        <v>26</v>
      </c>
      <c r="D23" s="21"/>
      <c r="E23" s="21"/>
      <c r="F23" s="21"/>
      <c r="G23" s="21"/>
      <c r="H23" s="21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2025-02-24T23:43:03Z</dcterms:modified>
</cp:coreProperties>
</file>